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<sst xmlns="http://schemas.openxmlformats.org/spreadsheetml/2006/main" count="56" uniqueCount="48">
  <si>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</si>
  <si>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</si>
  <si>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</si>
  <si>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</si>
  <si>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</si>
  <si>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</si>
  <si>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</si>
  <si>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</si>
  <si>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</si>
  <si>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</si>
  <si>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</si>
  <si>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</si>
  <si>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</si>
  <si>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</si>
  <si>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</si>
  <si>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</si>
  <si>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</si>
  <si>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</si>
  <si>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</si>
  <si>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</si>
  <si>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</si>
  <si>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</si>
  <si>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</si>
  <si>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</si>
  <si>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</si>
  <si>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</si>
  <si>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</si>
  <si>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</si>
  <si>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</si>
  <si>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</si>
  <si>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203Л</t>
  </si>
  <si>
    <t>Картофель отварной</t>
  </si>
  <si>
    <t>293М</t>
  </si>
  <si>
    <t>Курица запеченная</t>
  </si>
  <si>
    <t>630Л</t>
  </si>
  <si>
    <t>Чай с молоком</t>
  </si>
  <si>
    <t>Кондитерское изделие</t>
  </si>
  <si>
    <t>124Л</t>
  </si>
  <si>
    <t>Щи из свежей капусты</t>
  </si>
  <si>
    <t>71Л</t>
  </si>
  <si>
    <t>Салат "Винегрет"</t>
  </si>
  <si>
    <t>297Л</t>
  </si>
  <si>
    <t>Каша гречневая рассыпчатая</t>
  </si>
  <si>
    <t>451Л</t>
  </si>
  <si>
    <t>Котлета мясная с соусом</t>
  </si>
  <si>
    <t>639Л</t>
  </si>
  <si>
    <t>Компот из сухофруктов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</si>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</sst>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45642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90</v>
      </c>
      <c r="F5" s="12">
        <v>62.86</v>
      </c>
      <c r="G5" s="26">
        <v>182.7</v>
      </c>
      <c r="H5" s="12">
        <v>10.58</v>
      </c>
      <c r="I5" s="12">
        <v>8.4499999999999993</v>
      </c>
      <c r="J5" s="12">
        <v>13.78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28.85</v>
      </c>
      <c r="G6" s="26">
        <v>159</v>
      </c>
      <c r="H6" s="12">
        <v>2.94</v>
      </c>
      <c r="I6" s="12">
        <v>4.17</v>
      </c>
      <c r="J6" s="12">
        <v>20.86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11.34</v>
      </c>
      <c r="G10" s="27">
        <v>87</v>
      </c>
      <c r="H10" s="9">
        <v>1.7</v>
      </c>
      <c r="I10" s="9">
        <v>3.2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586.70000000000005</v>
      </c>
      <c r="H13" s="23">
        <f t="shared" si="0"/>
        <v>19.190000000000001</v>
      </c>
      <c r="I13" s="23">
        <f t="shared" si="0"/>
        <v>19.420000000000002</v>
      </c>
      <c r="J13" s="23">
        <f t="shared" si="0"/>
        <v>76.240000000000009</v>
      </c>
    </row>
    <row r="14" spans="1:10">
      <c r="A14" s="15" t="s">
        <v>11</v>
      </c>
      <c r="B14" s="24" t="s">
        <v>18</v>
      </c>
      <c r="C14" s="18" t="s">
        <v>39</v>
      </c>
      <c r="D14" s="19" t="s">
        <v>40</v>
      </c>
      <c r="E14" s="20">
        <v>60</v>
      </c>
      <c r="F14" s="17">
        <v>13.93</v>
      </c>
      <c r="G14" s="17">
        <v>43</v>
      </c>
      <c r="H14" s="17">
        <v>0.98</v>
      </c>
      <c r="I14" s="17">
        <v>1.38</v>
      </c>
      <c r="J14" s="17">
        <v>4.38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6.76</v>
      </c>
      <c r="G15" s="17">
        <v>94.66</v>
      </c>
      <c r="H15" s="17">
        <v>4.4000000000000004</v>
      </c>
      <c r="I15" s="17">
        <v>5.66</v>
      </c>
      <c r="J15" s="17">
        <v>6.74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60</v>
      </c>
      <c r="F17" s="17">
        <v>27.63</v>
      </c>
      <c r="G17" s="17">
        <v>196.25</v>
      </c>
      <c r="H17" s="17">
        <v>8.1999999999999993</v>
      </c>
      <c r="I17" s="17">
        <v>9</v>
      </c>
      <c r="J17" s="17">
        <v>13.05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45</v>
      </c>
      <c r="D19" s="19" t="s">
        <v>46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47</v>
      </c>
      <c r="E21" s="20"/>
      <c r="F21" s="17">
        <v>35</v>
      </c>
      <c r="G21" s="29">
        <v>77</v>
      </c>
      <c r="H21" s="17">
        <v>0.52</v>
      </c>
      <c r="I21" s="17">
        <v>0.04</v>
      </c>
      <c r="J21" s="17">
        <v>7.5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793.11</v>
      </c>
      <c r="H23" s="23">
        <f t="shared" si="1"/>
        <v>23.62</v>
      </c>
      <c r="I23" s="23">
        <f t="shared" si="1"/>
        <v>23.839999999999996</v>
      </c>
      <c r="J23" s="23">
        <f t="shared" si="1"/>
        <v>108.31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2024-12-15T11:01:47Z</dcterms:modified>
</cp:coreProperties>
</file>